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8910D8E1-CF0A-41BF-80D3-CCD74075B01A}" xr6:coauthVersionLast="45" xr6:coauthVersionMax="45" xr10:uidLastSave="{00000000-0000-0000-0000-000000000000}"/>
  <bookViews>
    <workbookView xWindow="-7515" yWindow="180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6" i="1" l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<sst xmlns="http://schemas.openxmlformats.org/spreadsheetml/2006/main" count="38" uniqueCount="38">
  <si>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</si>
  <si>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</si>
  <si>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</si>
  <si>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</si>
  <si>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</si>
  <si>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</si>
  <si>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</si>
  <si>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</si>
  <si>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</si>
  <si>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</si>
  <si>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</si>
  <si>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</si>
  <si>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</si>
  <si>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</si>
  <si>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</si>
  <si>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</si>
  <si>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</si>
  <si>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</si>
  <si>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</si>
  <si>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</si>
  <si>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</si>
  <si>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</si>
  <si>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</si>
  <si>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</si>
  <si>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</si>
  <si>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</si>
  <si>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</si>
  <si>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</si>
  <si>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</si>
  <si>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Какао с молоком</t>
  </si>
  <si>
    <t>Овощи порционные, Тефтели мясные, Рожки отварные</t>
  </si>
  <si>
    <t>Хлеб пшеничный, с маслом, сыром</t>
  </si>
  <si>
    <t>Салат картофельный с соленым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</si>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</sst>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45772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322</v>
      </c>
      <c r="F4" s="12">
        <f>72.63+17.79+11.33</f>
        <v>101.74999999999999</v>
      </c>
      <c r="G4" s="11">
        <v>366.3</v>
      </c>
      <c r="H4" s="11">
        <v>19.93</v>
      </c>
      <c r="I4" s="11">
        <v>17.079999999999998</v>
      </c>
      <c r="J4" s="13">
        <v>43.64</v>
      </c>
    </row>
    <row r="5" spans="1:10" x14ac:dyDescent="0.25">
      <c r="A5" s="14"/>
      <c r="B5" s="15" t="s">
        <v>17</v>
      </c>
      <c r="C5" s="16">
        <v>496</v>
      </c>
      <c r="D5" s="17" t="s">
        <v>29</v>
      </c>
      <c r="E5" s="18">
        <v>200</v>
      </c>
      <c r="F5" s="19">
        <v>28.99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f>60+10+15</f>
        <v>85</v>
      </c>
      <c r="F6" s="19">
        <f>2.8+14.84+11.5</f>
        <v>29.14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66</v>
      </c>
      <c r="D12" s="30" t="s">
        <v>32</v>
      </c>
      <c r="E12" s="29">
        <v>60</v>
      </c>
      <c r="F12" s="31">
        <v>18.11</v>
      </c>
      <c r="G12" s="32">
        <v>57.6</v>
      </c>
      <c r="H12" s="32">
        <v>1.02</v>
      </c>
      <c r="I12" s="32">
        <v>3.18</v>
      </c>
      <c r="J12" s="33">
        <v>6.36</v>
      </c>
    </row>
    <row r="13" spans="1:10" x14ac:dyDescent="0.25">
      <c r="A13" s="14"/>
      <c r="B13" s="15" t="s">
        <v>23</v>
      </c>
      <c r="C13" s="16">
        <v>142</v>
      </c>
      <c r="D13" s="17" t="s">
        <v>33</v>
      </c>
      <c r="E13" s="16">
        <v>200</v>
      </c>
      <c r="F13" s="19">
        <v>14.22</v>
      </c>
      <c r="G13" s="18">
        <v>66.400000000000006</v>
      </c>
      <c r="H13" s="18">
        <v>1.4</v>
      </c>
      <c r="I13" s="18">
        <v>3.98</v>
      </c>
      <c r="J13" s="20">
        <v>6.82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6">
        <v>90</v>
      </c>
      <c r="F14" s="19">
        <v>80.459999999999994</v>
      </c>
      <c r="G14" s="18">
        <v>257.39999999999998</v>
      </c>
      <c r="H14" s="18">
        <v>16.02</v>
      </c>
      <c r="I14" s="18">
        <v>15.75</v>
      </c>
      <c r="J14" s="20">
        <v>12.9</v>
      </c>
    </row>
    <row r="15" spans="1:10" x14ac:dyDescent="0.25">
      <c r="A15" s="14"/>
      <c r="B15" s="15" t="s">
        <v>25</v>
      </c>
      <c r="C15" s="16">
        <v>418</v>
      </c>
      <c r="D15" s="17" t="s">
        <v>35</v>
      </c>
      <c r="E15" s="16">
        <v>150</v>
      </c>
      <c r="F15" s="19">
        <v>11.53</v>
      </c>
      <c r="G15" s="18">
        <v>205.2</v>
      </c>
      <c r="H15" s="18">
        <v>14.62</v>
      </c>
      <c r="I15" s="18">
        <v>0</v>
      </c>
      <c r="J15" s="20">
        <v>29.1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20.2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2025-04-25T03:49:02Z</dcterms:modified>
  <dc:language>ru-RU</dc:language>
</cp:coreProperties>
</file>